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donnaginter/Desktop/"/>
    </mc:Choice>
  </mc:AlternateContent>
  <xr:revisionPtr revIDLastSave="0" documentId="13_ncr:1_{09E3FBCB-CB89-BE45-84DD-B27572DA2FAF}" xr6:coauthVersionLast="47" xr6:coauthVersionMax="47" xr10:uidLastSave="{00000000-0000-0000-0000-000000000000}"/>
  <bookViews>
    <workbookView xWindow="0" yWindow="460" windowWidth="27320" windowHeight="12120" activeTab="1" xr2:uid="{00000000-000D-0000-FFFF-FFFF00000000}"/>
  </bookViews>
  <sheets>
    <sheet name="Instructions" sheetId="6" r:id="rId1"/>
    <sheet name="Payments to Subs" sheetId="7" r:id="rId2"/>
    <sheet name="Required Signature page" sheetId="3" r:id="rId3"/>
  </sheets>
  <definedNames>
    <definedName name="NamedRang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7" l="1"/>
</calcChain>
</file>

<file path=xl/sharedStrings.xml><?xml version="1.0" encoding="utf-8"?>
<sst xmlns="http://schemas.openxmlformats.org/spreadsheetml/2006/main" count="96" uniqueCount="96">
  <si>
    <t>Prime Contractor</t>
  </si>
  <si>
    <t>Project Name</t>
  </si>
  <si>
    <t>Balance to Finish</t>
  </si>
  <si>
    <t>African American</t>
  </si>
  <si>
    <t>African American Woman</t>
  </si>
  <si>
    <t>Asian American</t>
  </si>
  <si>
    <t>Asian American Woman</t>
  </si>
  <si>
    <t>Hispanic American</t>
  </si>
  <si>
    <t>Hispanic American Woman</t>
  </si>
  <si>
    <t>Native American</t>
  </si>
  <si>
    <t>Native American Woman</t>
  </si>
  <si>
    <t>Woman</t>
  </si>
  <si>
    <t>Payment Date</t>
  </si>
  <si>
    <t>Minority Description</t>
  </si>
  <si>
    <t>NAME OF PRIME CONTRACTOR:</t>
  </si>
  <si>
    <t>CONTRACT/PO NUMBER:</t>
  </si>
  <si>
    <t>ADDRESS:</t>
  </si>
  <si>
    <r>
      <t xml:space="preserve">FINAL REPORT:      </t>
    </r>
    <r>
      <rPr>
        <sz val="11"/>
        <color rgb="FF000000"/>
        <rFont val="MS Gothic"/>
        <family val="3"/>
      </rPr>
      <t>☐</t>
    </r>
    <r>
      <rPr>
        <i/>
        <sz val="12"/>
        <color rgb="FF000000"/>
        <rFont val="Calibri"/>
        <family val="2"/>
      </rPr>
      <t xml:space="preserve">Yes  </t>
    </r>
  </si>
  <si>
    <r>
      <t>☐</t>
    </r>
    <r>
      <rPr>
        <i/>
        <sz val="12"/>
        <color rgb="FF000000"/>
        <rFont val="Calibri"/>
        <family val="2"/>
      </rPr>
      <t>No</t>
    </r>
  </si>
  <si>
    <t>Completion Date:</t>
  </si>
  <si>
    <t>As an authorized representative of the prime contractor listed above, I certify that the information contained in the Prime Payment Report spreadsheet it true and correct.</t>
  </si>
  <si>
    <t xml:space="preserve">DATE: </t>
  </si>
  <si>
    <t xml:space="preserve">PRINT NAME &amp; TITLE: </t>
  </si>
  <si>
    <t xml:space="preserve">EMAIL: </t>
  </si>
  <si>
    <t>PHONE:</t>
  </si>
  <si>
    <t xml:space="preserve">FAX: </t>
  </si>
  <si>
    <t>Reporting Date Drop Down Values</t>
  </si>
  <si>
    <t>January</t>
  </si>
  <si>
    <t>February</t>
  </si>
  <si>
    <t>March</t>
  </si>
  <si>
    <t>May</t>
  </si>
  <si>
    <t>June</t>
  </si>
  <si>
    <t>July</t>
  </si>
  <si>
    <t>August</t>
  </si>
  <si>
    <t>October</t>
  </si>
  <si>
    <t>November</t>
  </si>
  <si>
    <t>December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</si>
  <si>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The signature page and detailed spreadsheet Monthly. (template attached).</t>
    </r>
  </si>
  <si>
    <t>REQUIRED SIGNATURES:</t>
  </si>
  <si>
    <t>Print the sheet, execute as requested, and submit in pdf format.</t>
  </si>
  <si>
    <t>COLUMNS</t>
  </si>
  <si>
    <t xml:space="preserve">Column A-1 REPORTING MONTH (required field):  Select the Month you are reporting for from the drop-down menu. </t>
  </si>
  <si>
    <r>
      <t xml:space="preserve">Column B-1 REPORTING Year (required field):  Select the Year you are reporting for from the drop-down menu. </t>
    </r>
    <r>
      <rPr>
        <sz val="11"/>
        <color rgb="FF000000"/>
        <rFont val="Calibri"/>
        <family val="2"/>
      </rPr>
      <t xml:space="preserve">.    </t>
    </r>
  </si>
  <si>
    <r>
      <t xml:space="preserve">Column A-2 PRIME CONTRACTOR (required field):  </t>
    </r>
    <r>
      <rPr>
        <sz val="11"/>
        <color rgb="FF000000"/>
        <rFont val="Calibri"/>
        <family val="2"/>
      </rPr>
      <t>Enter prime contractor’s company name</t>
    </r>
  </si>
  <si>
    <r>
      <t>Column C-2 Project Name:</t>
    </r>
    <r>
      <rPr>
        <sz val="11"/>
        <color rgb="FF000000"/>
        <rFont val="Calibri"/>
        <family val="2"/>
      </rPr>
      <t xml:space="preserve">  Enter the project’s name.</t>
    </r>
  </si>
  <si>
    <r>
      <t>Column J-2 Amount of Paid this Fiscal Year:</t>
    </r>
    <r>
      <rPr>
        <sz val="11"/>
        <color rgb="FF000000"/>
        <rFont val="Calibri"/>
        <family val="2"/>
      </rPr>
      <t xml:space="preserve">  Enter the amount paid to each subcontractor for this Fiscal Year (July 1 to June 30)</t>
    </r>
  </si>
  <si>
    <t>Column F-2 Original Subcontract Amount</t>
  </si>
  <si>
    <t>Column G-2 Current Subcontract Amount</t>
  </si>
  <si>
    <t>Column H-2 Payment Date</t>
  </si>
  <si>
    <r>
      <t xml:space="preserve">Column I-2 Amount Paid this Reporting Period (Monthly): </t>
    </r>
    <r>
      <rPr>
        <sz val="11"/>
        <color rgb="FF000000"/>
        <rFont val="Calibri"/>
        <family val="2"/>
      </rPr>
      <t>Enter the amount paid to each subcontractor for this reporting period.  If you paid multiple payments to a subcontractor this reporting period you should make an entry for each payment paid.</t>
    </r>
  </si>
  <si>
    <r>
      <t>Column K-2 Amount Paid to Date:</t>
    </r>
    <r>
      <rPr>
        <sz val="11"/>
        <color rgb="FF000000"/>
        <rFont val="Calibri"/>
        <family val="2"/>
      </rPr>
      <t xml:space="preserve">  Enter the amount paid to each subcontractor for all invoices on this contract to date.</t>
    </r>
  </si>
  <si>
    <r>
      <t>Column L-2 Amount of Payments 30 Days Late:</t>
    </r>
    <r>
      <rPr>
        <sz val="11"/>
        <color rgb="FF000000"/>
        <rFont val="Calibri"/>
        <family val="2"/>
      </rPr>
      <t xml:space="preserve"> Enter payment that is more than 30 days late for each subcontractor. If you have multiple payments to the same vendor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that are late, you should make an entry for each payment owed.</t>
    </r>
  </si>
  <si>
    <r>
      <rPr>
        <b/>
        <sz val="10"/>
        <color rgb="FF000000"/>
        <rFont val="Arial"/>
        <family val="2"/>
      </rPr>
      <t>Column M-2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Balance to Finish </t>
    </r>
    <r>
      <rPr>
        <sz val="10"/>
        <color rgb="FF000000"/>
        <rFont val="Arial"/>
        <family val="2"/>
      </rPr>
      <t>(automatically calculated)</t>
    </r>
  </si>
  <si>
    <t>Comments</t>
  </si>
  <si>
    <t>Column P-2 Comments</t>
  </si>
  <si>
    <r>
      <t>Column E-3 Work/Service Performed (required Field)</t>
    </r>
    <r>
      <rPr>
        <sz val="11"/>
        <color rgb="FF000000"/>
        <rFont val="Calibri"/>
        <family val="2"/>
      </rPr>
      <t>: Select an entry from the drop down menu.  You must use one of the options on the drop down menu.  Attempts to enter something else will be rejected.</t>
    </r>
  </si>
  <si>
    <r>
      <rPr>
        <b/>
        <sz val="10"/>
        <color rgb="FF000000"/>
        <rFont val="Arial"/>
        <family val="2"/>
      </rPr>
      <t>Column N-3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Minority Description:</t>
    </r>
    <r>
      <rPr>
        <sz val="10"/>
        <color rgb="FF000000"/>
        <rFont val="Arial"/>
        <family val="2"/>
      </rPr>
      <t xml:space="preserve"> Select the appropriate description from the drop down menu.  Attempts to enter values not on the drop down menu will be rejected.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</si>
  <si>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NOTE: These worksheets are protected. All fields are required</t>
    </r>
    <r>
      <rPr>
        <sz val="11"/>
        <color rgb="FF000000"/>
        <rFont val="Calibri"/>
        <family val="2"/>
      </rPr>
      <t>. Fields A-1, B-1, E-3, N-3 have fixed drop-down menus.</t>
    </r>
  </si>
  <si>
    <t>AMOUNT PAID TO DATE:</t>
  </si>
  <si>
    <t>SIGNATURE OF AUTHORIZED FIRM REPRESENTATIVE:</t>
  </si>
  <si>
    <t>as of September 2021</t>
  </si>
  <si>
    <t>MBE Prime Contractor Monthly Reporting Instructions (MBE 103)</t>
  </si>
  <si>
    <t>All participating Prime and subcontractors are required to submit their MBE Monthly Payment reports to The George Washington University for each contract with M/WBE goals.  Please submit in the attached EXCEL FORMAT no later than the 15th of each month via email to mbe@umd.edu. The submission should include:</t>
  </si>
  <si>
    <t xml:space="preserve">Contractor shall submit monthly to the University's representative a Prime Contractor M/WBE Monthly Payment Report (MBE-103) and MBE Subcontractor Monthly Payment Report (MBE-105).  </t>
  </si>
  <si>
    <t xml:space="preserve">FY2022 M/WBE PRIME AND SUBCONTRACTOR REPORTING REQUIREMENTS </t>
  </si>
  <si>
    <r>
      <rPr>
        <b/>
        <sz val="10"/>
        <color rgb="FF000000"/>
        <rFont val="Arial"/>
        <family val="2"/>
      </rPr>
      <t>Column O-2 MBE Certificate Number:</t>
    </r>
    <r>
      <rPr>
        <sz val="10"/>
        <color rgb="FF000000"/>
        <rFont val="Arial"/>
        <family val="2"/>
      </rPr>
      <t xml:space="preserve"> Enter the subcontractor’s M/WBE certification number and name of ceertifying Agency.</t>
    </r>
  </si>
  <si>
    <t xml:space="preserve">THE GEORGE WASHINGTON UNIVERSITY - M/WBE PRIME CONTRACTOR MONTHLY PAYMENT REPORT </t>
  </si>
  <si>
    <t>Please submit this signed signature page along with your PRIME PAYMENT REPORT spreadsheet to John Jatta, The George Washington University, Email:  jjatta@gwu.edu.</t>
  </si>
  <si>
    <t>M/WBE subcontractors are required to submit their payments report monthly also.</t>
  </si>
  <si>
    <t>M/WBE 103</t>
  </si>
  <si>
    <t>Reporting Month</t>
  </si>
  <si>
    <t>Reporting Year</t>
  </si>
  <si>
    <t>Minority Sub-categories Drop Down Values</t>
  </si>
  <si>
    <t>Work, Service Drop Down Values</t>
  </si>
  <si>
    <t>Fiscal Year Drop Down Values</t>
  </si>
  <si>
    <t>Prime Contractors GW Contract Number (aka Purchase Order #)</t>
  </si>
  <si>
    <t>M/WBE Subcontractor Name</t>
  </si>
  <si>
    <t>Work/Service Performed</t>
  </si>
  <si>
    <t>Original Subcontract Amount</t>
  </si>
  <si>
    <t>Current Subcontract Amount</t>
  </si>
  <si>
    <t>Amount Paid by Prime this reporting period (Quarterly)</t>
  </si>
  <si>
    <t>Amount Paid by Prime this Fiscal Year (July 1 to June 30)</t>
  </si>
  <si>
    <t>Amount paid by Prime to date</t>
  </si>
  <si>
    <t>Amount of payments 30 days late</t>
  </si>
  <si>
    <t>M/WBE Certificaton # and Agency</t>
  </si>
  <si>
    <t>Housekeeping</t>
  </si>
  <si>
    <t>HVAC</t>
  </si>
  <si>
    <t>Ground Maintenance</t>
  </si>
  <si>
    <t>Trash Removal</t>
  </si>
  <si>
    <t>April</t>
  </si>
  <si>
    <t>Snow Removal</t>
  </si>
  <si>
    <t>Plant Operations</t>
  </si>
  <si>
    <t>Septermber</t>
  </si>
  <si>
    <t>The George Washington University M/WBE Prime Contractor Monthly Payment Report - M/WBE Form 103            (last revised 9/2021)</t>
  </si>
  <si>
    <r>
      <t>Column B-2 Prime Contractor’s GW Contract Number (required field):</t>
    </r>
    <r>
      <rPr>
        <sz val="11"/>
        <color rgb="FF000000"/>
        <rFont val="Calibri"/>
        <family val="2"/>
      </rPr>
      <t xml:space="preserve"> Enter prime contractor’s GW contract number (AKA PO number)</t>
    </r>
  </si>
  <si>
    <r>
      <t>Column D-2 M/WBE Subcontractor Name</t>
    </r>
    <r>
      <rPr>
        <sz val="11"/>
        <color rgb="FF000000"/>
        <rFont val="Calibri"/>
        <family val="2"/>
      </rPr>
      <t xml:space="preserve">: Enter each Subcontractor(s) Company name(s).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</si>
</sst>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[$$-409]* #,##0.00_);_([$$-409]* \(#,##0.00\);_([$$-409]* &quot;-&quot;??_);_(@_)"/>
  </numFmts>
  <fonts count="2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i/>
      <sz val="13"/>
      <color rgb="FF000000"/>
      <name val="Calibri"/>
      <family val="2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MS Gothic"/>
      <family val="3"/>
    </font>
    <font>
      <i/>
      <sz val="12"/>
      <color rgb="FF000000"/>
      <name val="Times New Roman"/>
      <family val="1"/>
    </font>
    <font>
      <b/>
      <i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FF0000"/>
      <name val="Symbol"/>
      <family val="1"/>
      <charset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i/>
      <u/>
      <sz val="12"/>
      <color rgb="FF000000"/>
      <name val="Calibri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 indent="4"/>
    </xf>
    <xf numFmtId="0" fontId="16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1" fillId="0" borderId="0" xfId="0" applyFont="1" applyAlignment="1"/>
    <xf numFmtId="0" fontId="17" fillId="0" borderId="0" xfId="0" applyFont="1" applyAlignment="1"/>
    <xf numFmtId="0" fontId="2" fillId="0" borderId="0" xfId="0" applyFont="1" applyAlignme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/>
    <xf numFmtId="44" fontId="0" fillId="0" borderId="0" xfId="1" applyFont="1" applyAlignment="1"/>
    <xf numFmtId="166" fontId="0" fillId="0" borderId="0" xfId="1" applyNumberFormat="1" applyFont="1" applyAlignment="1"/>
    <xf numFmtId="0" fontId="0" fillId="0" borderId="1" xfId="0" applyBorder="1"/>
    <xf numFmtId="0" fontId="0" fillId="0" borderId="2" xfId="0" applyBorder="1"/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4" fontId="1" fillId="0" borderId="0" xfId="1" applyFont="1" applyAlignment="1">
      <alignment horizontal="center" wrapText="1"/>
    </xf>
    <xf numFmtId="166" fontId="1" fillId="0" borderId="0" xfId="1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751840</xdr:colOff>
      <xdr:row>14</xdr:row>
      <xdr:rowOff>12700</xdr:rowOff>
    </xdr:from>
    <xdr:to>
      <xdr:col>6</xdr:col>
      <xdr:colOff>1914525</xdr:colOff>
      <xdr:row>14</xdr:row>
      <xdr:rowOff>12700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971040" y="3698875"/>
          <a:ext cx="413448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570865</xdr:colOff>
      <xdr:row>40</xdr:row>
      <xdr:rowOff>17780</xdr:rowOff>
    </xdr:from>
    <xdr:to>
      <xdr:col>14</xdr:col>
      <xdr:colOff>8890</xdr:colOff>
      <xdr:row>40</xdr:row>
      <xdr:rowOff>17780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266315" y="4418330"/>
          <a:ext cx="431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71120</xdr:colOff>
      <xdr:row>43</xdr:row>
      <xdr:rowOff>7620</xdr:rowOff>
    </xdr:from>
    <xdr:to>
      <xdr:col>12</xdr:col>
      <xdr:colOff>356235</xdr:colOff>
      <xdr:row>43</xdr:row>
      <xdr:rowOff>7620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404620" y="4703445"/>
          <a:ext cx="51619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4445</xdr:colOff>
      <xdr:row>13</xdr:row>
      <xdr:rowOff>17780</xdr:rowOff>
    </xdr:from>
    <xdr:to>
      <xdr:col>10</xdr:col>
      <xdr:colOff>233045</xdr:colOff>
      <xdr:row>13</xdr:row>
      <xdr:rowOff>17780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6824345" y="3389630"/>
          <a:ext cx="1447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13</xdr:row>
      <xdr:rowOff>313055</xdr:rowOff>
    </xdr:from>
    <xdr:to>
      <xdr:col>10</xdr:col>
      <xdr:colOff>194945</xdr:colOff>
      <xdr:row>13</xdr:row>
      <xdr:rowOff>313055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848475" y="3684905"/>
          <a:ext cx="13855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589915</xdr:colOff>
      <xdr:row>43</xdr:row>
      <xdr:rowOff>7620</xdr:rowOff>
    </xdr:from>
    <xdr:to>
      <xdr:col>25</xdr:col>
      <xdr:colOff>308610</xdr:colOff>
      <xdr:row>43</xdr:row>
      <xdr:rowOff>7620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7152640" y="4703445"/>
          <a:ext cx="15474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166370</xdr:colOff>
      <xdr:row>15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6819900" y="3952875"/>
          <a:ext cx="13855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15</xdr:row>
      <xdr:rowOff>9525</xdr:rowOff>
    </xdr:from>
    <xdr:to>
      <xdr:col>6</xdr:col>
      <xdr:colOff>1866900</xdr:colOff>
      <xdr:row>15</xdr:row>
      <xdr:rowOff>9525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285875" y="3962400"/>
          <a:ext cx="4772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13</xdr:row>
      <xdr:rowOff>9525</xdr:rowOff>
    </xdr:from>
    <xdr:to>
      <xdr:col>6</xdr:col>
      <xdr:colOff>1895475</xdr:colOff>
      <xdr:row>13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4162425" y="3381375"/>
          <a:ext cx="1924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be.mdot.maryland.gov/directory/" TargetMode="External"/><Relationship Id="rId1" Type="http://schemas.openxmlformats.org/officeDocument/2006/relationships/hyperlink" Target="https://mbe.mdot.maryland.gov/directory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F46C-94FC-4142-87D3-27602B202CE0}">
  <dimension ref="A1:O32"/>
  <sheetViews>
    <sheetView topLeftCell="A15" workbookViewId="0">
      <selection activeCell="A21" sqref="A21"/>
    </sheetView>
  </sheetViews>
  <sheetFormatPr baseColWidth="10" defaultRowHeight="13" x14ac:dyDescent="0.15"/>
  <cols>
    <col min="1" max="1" width="9.1640625" style="12"/>
  </cols>
  <sheetData>
    <row r="1" spans="1:15" ht="19" x14ac:dyDescent="0.15">
      <c r="A1" s="9" t="s">
        <v>61</v>
      </c>
    </row>
    <row r="2" spans="1:15" ht="15" x14ac:dyDescent="0.15">
      <c r="A2" s="10" t="s">
        <v>60</v>
      </c>
    </row>
    <row r="3" spans="1:15" x14ac:dyDescent="0.15">
      <c r="A3" s="19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 x14ac:dyDescent="0.15">
      <c r="A4" s="11" t="s">
        <v>37</v>
      </c>
    </row>
    <row r="5" spans="1:15" ht="15" x14ac:dyDescent="0.15">
      <c r="A5" s="11" t="s">
        <v>57</v>
      </c>
    </row>
    <row r="6" spans="1:15" x14ac:dyDescent="0.1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" x14ac:dyDescent="0.1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5" ht="15" x14ac:dyDescent="0.15">
      <c r="A9" s="3"/>
    </row>
    <row r="10" spans="1:15" ht="15" x14ac:dyDescent="0.15">
      <c r="A10" s="13" t="s">
        <v>64</v>
      </c>
    </row>
    <row r="11" spans="1:15" ht="15" x14ac:dyDescent="0.15">
      <c r="A11" s="10" t="s">
        <v>38</v>
      </c>
    </row>
    <row r="12" spans="1:15" ht="15" x14ac:dyDescent="0.15">
      <c r="A12" s="3" t="s">
        <v>39</v>
      </c>
    </row>
    <row r="13" spans="1:15" ht="15" x14ac:dyDescent="0.15">
      <c r="A13" s="3"/>
    </row>
    <row r="14" spans="1:15" ht="15" x14ac:dyDescent="0.15">
      <c r="A14" s="13" t="s">
        <v>40</v>
      </c>
    </row>
    <row r="15" spans="1:15" ht="15" x14ac:dyDescent="0.15">
      <c r="A15" s="10" t="s">
        <v>41</v>
      </c>
    </row>
    <row r="16" spans="1:15" ht="15" x14ac:dyDescent="0.15">
      <c r="A16" s="10" t="s">
        <v>42</v>
      </c>
    </row>
    <row r="17" spans="1:1" ht="15" x14ac:dyDescent="0.15">
      <c r="A17" s="10" t="s">
        <v>43</v>
      </c>
    </row>
    <row r="18" spans="1:1" ht="15" x14ac:dyDescent="0.15">
      <c r="A18" s="10" t="s">
        <v>94</v>
      </c>
    </row>
    <row r="19" spans="1:1" ht="15" x14ac:dyDescent="0.15">
      <c r="A19" s="10" t="s">
        <v>44</v>
      </c>
    </row>
    <row r="20" spans="1:1" ht="15" x14ac:dyDescent="0.15">
      <c r="A20" s="10" t="s">
        <v>95</v>
      </c>
    </row>
    <row r="21" spans="1:1" ht="15" x14ac:dyDescent="0.15">
      <c r="A21" s="10" t="s">
        <v>55</v>
      </c>
    </row>
    <row r="22" spans="1:1" ht="15" x14ac:dyDescent="0.15">
      <c r="A22" s="10" t="s">
        <v>46</v>
      </c>
    </row>
    <row r="23" spans="1:1" ht="15" x14ac:dyDescent="0.15">
      <c r="A23" s="10" t="s">
        <v>47</v>
      </c>
    </row>
    <row r="24" spans="1:1" ht="15" x14ac:dyDescent="0.15">
      <c r="A24" s="10" t="s">
        <v>48</v>
      </c>
    </row>
    <row r="25" spans="1:1" ht="15" x14ac:dyDescent="0.15">
      <c r="A25" s="10" t="s">
        <v>49</v>
      </c>
    </row>
    <row r="26" spans="1:1" ht="15" x14ac:dyDescent="0.15">
      <c r="A26" s="10" t="s">
        <v>45</v>
      </c>
    </row>
    <row r="27" spans="1:1" ht="15" x14ac:dyDescent="0.15">
      <c r="A27" s="10" t="s">
        <v>50</v>
      </c>
    </row>
    <row r="28" spans="1:1" ht="15" x14ac:dyDescent="0.15">
      <c r="A28" s="10" t="s">
        <v>51</v>
      </c>
    </row>
    <row r="29" spans="1:1" x14ac:dyDescent="0.15">
      <c r="A29" s="14" t="s">
        <v>52</v>
      </c>
    </row>
    <row r="30" spans="1:1" x14ac:dyDescent="0.15">
      <c r="A30" s="14" t="s">
        <v>56</v>
      </c>
    </row>
    <row r="31" spans="1:1" x14ac:dyDescent="0.15">
      <c r="A31" s="14" t="s">
        <v>65</v>
      </c>
    </row>
    <row r="32" spans="1:1" x14ac:dyDescent="0.15">
      <c r="A32" s="16" t="s">
        <v>54</v>
      </c>
    </row>
  </sheetData>
  <mergeCells count="2">
    <mergeCell ref="A3:O3"/>
    <mergeCell ref="A6:O7"/>
  </mergeCells>
  <hyperlinks>
    <hyperlink ref="A31" r:id="rId1" display="https://mbe.mdot.maryland.gov/directory/" xr:uid="{C24FB306-D94E-7F45-A453-B864F0ED788D}"/>
    <hyperlink ref="A32" r:id="rId2" display="https://mbe.mdot.maryland.gov/directory/" xr:uid="{7B8E85C1-C177-EE4B-9C9E-BBBC295DEE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C8A9-F788-F649-A5CE-774E0096A57C}">
  <dimension ref="A1:U18"/>
  <sheetViews>
    <sheetView tabSelected="1" workbookViewId="0">
      <selection activeCell="N4" sqref="N4"/>
    </sheetView>
  </sheetViews>
  <sheetFormatPr baseColWidth="10" defaultRowHeight="13" x14ac:dyDescent="0.15"/>
  <cols>
    <col min="1" max="1" width="27.1640625" style="25" customWidth="1"/>
    <col min="2" max="2" width="33.1640625" style="25" customWidth="1"/>
    <col min="3" max="3" width="29.1640625" style="25" customWidth="1"/>
    <col min="4" max="4" width="38.1640625" style="25" customWidth="1"/>
    <col min="5" max="5" width="29.5" style="25" customWidth="1"/>
    <col min="6" max="6" width="18" style="26" customWidth="1"/>
    <col min="7" max="7" width="22.6640625" style="26" customWidth="1"/>
    <col min="8" max="8" width="25" style="25" customWidth="1"/>
    <col min="9" max="9" width="19.83203125" style="27" customWidth="1"/>
    <col min="10" max="10" width="30.1640625" style="27" customWidth="1"/>
    <col min="11" max="12" width="18.5" style="27" customWidth="1"/>
    <col min="13" max="13" width="14.5" style="27" bestFit="1" customWidth="1"/>
    <col min="14" max="14" width="27.5" style="25" customWidth="1"/>
    <col min="15" max="15" width="20.33203125" style="25" customWidth="1"/>
    <col min="16" max="17" width="30.33203125" style="25" customWidth="1"/>
    <col min="18" max="18" width="20.83203125" style="25" customWidth="1"/>
    <col min="19" max="16384" width="10.83203125" style="25"/>
  </cols>
  <sheetData>
    <row r="1" spans="1:21" ht="14" thickBot="1" x14ac:dyDescent="0.2">
      <c r="A1" s="24" t="s">
        <v>70</v>
      </c>
      <c r="B1" s="24" t="s">
        <v>71</v>
      </c>
    </row>
    <row r="2" spans="1:21" ht="58" thickBot="1" x14ac:dyDescent="0.25">
      <c r="A2" s="28"/>
      <c r="B2" s="29"/>
      <c r="C2" s="30" t="s">
        <v>93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3" t="s">
        <v>72</v>
      </c>
      <c r="R2" s="33" t="s">
        <v>73</v>
      </c>
      <c r="S2" s="33" t="s">
        <v>26</v>
      </c>
      <c r="T2" s="33" t="s">
        <v>74</v>
      </c>
      <c r="U2" s="34"/>
    </row>
    <row r="3" spans="1:21" s="40" customFormat="1" ht="42" x14ac:dyDescent="0.15">
      <c r="A3" s="35" t="s">
        <v>0</v>
      </c>
      <c r="B3" s="35" t="s">
        <v>75</v>
      </c>
      <c r="C3" s="35" t="s">
        <v>1</v>
      </c>
      <c r="D3" s="35" t="s">
        <v>76</v>
      </c>
      <c r="E3" s="35" t="s">
        <v>77</v>
      </c>
      <c r="F3" s="36" t="s">
        <v>78</v>
      </c>
      <c r="G3" s="36" t="s">
        <v>79</v>
      </c>
      <c r="H3" s="35" t="s">
        <v>12</v>
      </c>
      <c r="I3" s="37" t="s">
        <v>80</v>
      </c>
      <c r="J3" s="37" t="s">
        <v>81</v>
      </c>
      <c r="K3" s="37" t="s">
        <v>82</v>
      </c>
      <c r="L3" s="37" t="s">
        <v>83</v>
      </c>
      <c r="M3" s="37" t="s">
        <v>2</v>
      </c>
      <c r="N3" s="35" t="s">
        <v>13</v>
      </c>
      <c r="O3" s="35" t="s">
        <v>84</v>
      </c>
      <c r="P3" s="35" t="s">
        <v>53</v>
      </c>
      <c r="Q3" s="38" t="s">
        <v>3</v>
      </c>
      <c r="R3" s="38" t="s">
        <v>85</v>
      </c>
      <c r="S3" s="38" t="s">
        <v>27</v>
      </c>
      <c r="T3" s="39">
        <v>2022</v>
      </c>
    </row>
    <row r="4" spans="1:21" x14ac:dyDescent="0.15">
      <c r="F4" s="26">
        <v>0</v>
      </c>
      <c r="G4" s="26">
        <v>0</v>
      </c>
      <c r="I4" s="27">
        <v>0</v>
      </c>
      <c r="J4" s="27">
        <v>0</v>
      </c>
      <c r="K4" s="27">
        <v>0</v>
      </c>
      <c r="L4" s="27">
        <v>0</v>
      </c>
      <c r="M4" s="27">
        <f>SUM(G4-K4)</f>
        <v>0</v>
      </c>
      <c r="Q4" s="41" t="s">
        <v>4</v>
      </c>
      <c r="R4" s="41" t="s">
        <v>86</v>
      </c>
      <c r="S4" s="41" t="s">
        <v>28</v>
      </c>
      <c r="T4" s="25">
        <v>2023</v>
      </c>
    </row>
    <row r="5" spans="1:21" x14ac:dyDescent="0.15">
      <c r="Q5" s="41" t="s">
        <v>5</v>
      </c>
      <c r="R5" s="41" t="s">
        <v>87</v>
      </c>
      <c r="S5" s="41" t="s">
        <v>29</v>
      </c>
      <c r="T5" s="25">
        <v>2024</v>
      </c>
    </row>
    <row r="6" spans="1:21" x14ac:dyDescent="0.15">
      <c r="Q6" s="41" t="s">
        <v>6</v>
      </c>
      <c r="R6" s="41" t="s">
        <v>88</v>
      </c>
      <c r="S6" s="41" t="s">
        <v>89</v>
      </c>
      <c r="T6" s="25">
        <v>2025</v>
      </c>
    </row>
    <row r="7" spans="1:21" x14ac:dyDescent="0.15">
      <c r="Q7" s="41" t="s">
        <v>7</v>
      </c>
      <c r="R7" s="41" t="s">
        <v>90</v>
      </c>
      <c r="S7" s="41" t="s">
        <v>30</v>
      </c>
      <c r="T7" s="25">
        <v>2026</v>
      </c>
    </row>
    <row r="8" spans="1:21" x14ac:dyDescent="0.15">
      <c r="Q8" s="41" t="s">
        <v>8</v>
      </c>
      <c r="R8" s="41" t="s">
        <v>91</v>
      </c>
      <c r="S8" s="41" t="s">
        <v>31</v>
      </c>
      <c r="T8" s="25">
        <v>2027</v>
      </c>
    </row>
    <row r="9" spans="1:21" x14ac:dyDescent="0.15">
      <c r="Q9" s="41" t="s">
        <v>9</v>
      </c>
      <c r="S9" s="41" t="s">
        <v>32</v>
      </c>
      <c r="T9" s="25">
        <v>2028</v>
      </c>
    </row>
    <row r="10" spans="1:21" x14ac:dyDescent="0.15">
      <c r="Q10" s="41" t="s">
        <v>10</v>
      </c>
      <c r="S10" s="41" t="s">
        <v>33</v>
      </c>
      <c r="T10" s="25">
        <v>2029</v>
      </c>
    </row>
    <row r="11" spans="1:21" x14ac:dyDescent="0.15">
      <c r="Q11" s="41" t="s">
        <v>11</v>
      </c>
      <c r="S11" s="41" t="s">
        <v>92</v>
      </c>
      <c r="T11" s="25">
        <v>2030</v>
      </c>
    </row>
    <row r="12" spans="1:21" x14ac:dyDescent="0.15">
      <c r="S12" s="41" t="s">
        <v>34</v>
      </c>
    </row>
    <row r="13" spans="1:21" x14ac:dyDescent="0.15">
      <c r="S13" s="41" t="s">
        <v>35</v>
      </c>
    </row>
    <row r="14" spans="1:21" x14ac:dyDescent="0.15">
      <c r="S14" s="41" t="s">
        <v>36</v>
      </c>
    </row>
    <row r="15" spans="1:21" x14ac:dyDescent="0.15">
      <c r="S15" s="41"/>
    </row>
    <row r="16" spans="1:21" x14ac:dyDescent="0.15">
      <c r="S16" s="41"/>
    </row>
    <row r="17" spans="19:19" x14ac:dyDescent="0.15">
      <c r="S17" s="41"/>
    </row>
    <row r="18" spans="19:19" x14ac:dyDescent="0.15">
      <c r="S18" s="41"/>
    </row>
  </sheetData>
  <mergeCells count="1">
    <mergeCell ref="C2:P2"/>
  </mergeCells>
  <dataValidations count="5">
    <dataValidation type="list" allowBlank="1" showInputMessage="1" showErrorMessage="1" sqref="B2" xr:uid="{B20271A7-1421-0B4C-81BE-D3F7923AE765}">
      <formula1>$T$3:$T$11</formula1>
    </dataValidation>
    <dataValidation type="list" allowBlank="1" showInputMessage="1" showErrorMessage="1" sqref="A2" xr:uid="{CAB5652A-E440-2343-AFB0-EC229FB56E95}">
      <formula1>$S$3:$S$13</formula1>
    </dataValidation>
    <dataValidation type="list" allowBlank="1" showInputMessage="1" showErrorMessage="1" sqref="E4:E19" xr:uid="{2291E5E5-0D24-9749-A9C7-9DBA6E9EE97B}">
      <formula1>$R$3:$R$8</formula1>
    </dataValidation>
    <dataValidation type="list" allowBlank="1" showInputMessage="1" showErrorMessage="1" sqref="N4:N20" xr:uid="{27554095-1064-EA42-AF41-F0958C9CF6FF}">
      <formula1>$Q$3:$Q$10</formula1>
    </dataValidation>
    <dataValidation type="list" allowBlank="1" showInputMessage="1" showErrorMessage="1" sqref="Q3:Q11" xr:uid="{2DA00755-D7AA-1641-8F0B-87242227E6FA}">
      <formula1>$Q$3:$Q$11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8"/>
  <sheetViews>
    <sheetView workbookViewId="0">
      <selection activeCell="B2" sqref="B2"/>
    </sheetView>
  </sheetViews>
  <sheetFormatPr baseColWidth="10" defaultColWidth="8.83203125" defaultRowHeight="13" x14ac:dyDescent="0.15"/>
  <cols>
    <col min="3" max="3" width="17.1640625" customWidth="1"/>
    <col min="7" max="7" width="30.33203125" customWidth="1"/>
  </cols>
  <sheetData>
    <row r="2" spans="2:10" ht="27.75" customHeight="1" x14ac:dyDescent="0.15">
      <c r="B2" s="1" t="s">
        <v>69</v>
      </c>
    </row>
    <row r="3" spans="2:10" ht="26.25" customHeight="1" x14ac:dyDescent="0.15">
      <c r="B3" s="2" t="s">
        <v>66</v>
      </c>
    </row>
    <row r="4" spans="2:10" ht="15" x14ac:dyDescent="0.15">
      <c r="B4" s="3"/>
    </row>
    <row r="5" spans="2:10" ht="24.75" customHeight="1" x14ac:dyDescent="0.15">
      <c r="B5" s="4" t="s">
        <v>14</v>
      </c>
    </row>
    <row r="6" spans="2:10" ht="21.75" customHeight="1" x14ac:dyDescent="0.15">
      <c r="B6" s="8" t="s">
        <v>15</v>
      </c>
    </row>
    <row r="7" spans="2:10" ht="28.5" customHeight="1" x14ac:dyDescent="0.15">
      <c r="B7" s="4" t="s">
        <v>16</v>
      </c>
    </row>
    <row r="8" spans="2:10" ht="23.25" customHeight="1" x14ac:dyDescent="0.15">
      <c r="B8" s="4" t="s">
        <v>17</v>
      </c>
      <c r="D8" s="5" t="s">
        <v>18</v>
      </c>
      <c r="F8" s="4" t="s">
        <v>19</v>
      </c>
    </row>
    <row r="9" spans="2:10" ht="23.25" customHeight="1" x14ac:dyDescent="0.15">
      <c r="B9" s="4" t="s">
        <v>58</v>
      </c>
      <c r="D9" s="5"/>
      <c r="E9" s="14"/>
      <c r="F9" s="18"/>
    </row>
    <row r="10" spans="2:10" ht="16" x14ac:dyDescent="0.15">
      <c r="B10" s="4"/>
    </row>
    <row r="11" spans="2:10" ht="30" customHeight="1" x14ac:dyDescent="0.15">
      <c r="B11" s="23" t="s">
        <v>20</v>
      </c>
      <c r="C11" s="20"/>
      <c r="D11" s="20"/>
      <c r="E11" s="20"/>
      <c r="F11" s="20"/>
      <c r="G11" s="20"/>
      <c r="H11" s="20"/>
      <c r="I11" s="20"/>
      <c r="J11" s="20"/>
    </row>
    <row r="12" spans="2:10" ht="16" x14ac:dyDescent="0.15">
      <c r="B12" s="4"/>
    </row>
    <row r="13" spans="2:10" ht="24" customHeight="1" x14ac:dyDescent="0.2">
      <c r="B13" s="7" t="s">
        <v>59</v>
      </c>
      <c r="H13" s="7" t="s">
        <v>21</v>
      </c>
    </row>
    <row r="14" spans="2:10" ht="24.75" customHeight="1" x14ac:dyDescent="0.2">
      <c r="B14" s="7" t="s">
        <v>22</v>
      </c>
      <c r="H14" s="7" t="s">
        <v>23</v>
      </c>
    </row>
    <row r="15" spans="2:10" ht="21" customHeight="1" x14ac:dyDescent="0.2">
      <c r="B15" s="7" t="s">
        <v>24</v>
      </c>
      <c r="H15" s="7" t="s">
        <v>25</v>
      </c>
    </row>
    <row r="16" spans="2:10" ht="29.25" customHeight="1" x14ac:dyDescent="0.15">
      <c r="B16" s="3"/>
    </row>
    <row r="17" spans="2:10" ht="30" customHeight="1" x14ac:dyDescent="0.15">
      <c r="B17" s="23" t="s">
        <v>67</v>
      </c>
      <c r="C17" s="20"/>
      <c r="D17" s="20"/>
      <c r="E17" s="20"/>
      <c r="F17" s="20"/>
      <c r="G17" s="20"/>
      <c r="H17" s="20"/>
      <c r="I17" s="20"/>
      <c r="J17" s="20"/>
    </row>
    <row r="18" spans="2:10" ht="29.25" customHeight="1" x14ac:dyDescent="0.15">
      <c r="B18" s="6" t="s">
        <v>68</v>
      </c>
    </row>
  </sheetData>
  <mergeCells count="2">
    <mergeCell ref="B11:J11"/>
    <mergeCell ref="B17:J17"/>
  </mergeCell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Payments to Subs</vt:lpstr>
      <vt:lpstr>Required Signature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 Williams</dc:creator>
  <cp:lastModifiedBy>Ginter, Donna</cp:lastModifiedBy>
  <cp:lastPrinted>2020-05-29T11:54:35Z</cp:lastPrinted>
  <dcterms:created xsi:type="dcterms:W3CDTF">2020-05-26T13:07:08Z</dcterms:created>
  <dcterms:modified xsi:type="dcterms:W3CDTF">2021-09-14T23:11:24Z</dcterms:modified>
</cp:coreProperties>
</file>